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cmex0021\Documents\UTF-EDOMEX\6 DOCTOS\IA 2020\Dictamen\V2\9.16 RSP_ME\ANEXOS_RSP_ME\"/>
    </mc:Choice>
  </mc:AlternateContent>
  <bookViews>
    <workbookView xWindow="0" yWindow="0" windowWidth="23040" windowHeight="8904"/>
  </bookViews>
  <sheets>
    <sheet name="ANEXO 11-RSP-ME" sheetId="1" r:id="rId1"/>
  </sheets>
  <definedNames>
    <definedName name="_xlnm._FilterDatabase" localSheetId="0" hidden="1">'ANEXO 11-RSP-ME'!$A$8:$I$24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<sst xmlns="http://schemas.openxmlformats.org/spreadsheetml/2006/main" count="76" uniqueCount="58">
  <si>
    <t>UNIDAD TÉCNICA DE FISCALIZACIÓN</t>
  </si>
  <si>
    <t>DIRECCIÓN DE AUDITORÍA DE PARTIDOS POLÍTICOS,  AGRUPACIONES POLÍTICAS Y OTROS</t>
  </si>
  <si>
    <t>OPERACIONES FUERA DE TIEMPO</t>
  </si>
  <si>
    <t>Cons.</t>
  </si>
  <si>
    <t>Referencia conteble</t>
  </si>
  <si>
    <t>Concepto de la póliza</t>
  </si>
  <si>
    <t>Fecha de operación</t>
  </si>
  <si>
    <t>Fecha de registro</t>
  </si>
  <si>
    <t>Importe</t>
  </si>
  <si>
    <t>Días transcurridos</t>
  </si>
  <si>
    <t>INFORME ANUAL 2020</t>
  </si>
  <si>
    <t>REDES SOCIALES PROGRESISTAS</t>
  </si>
  <si>
    <t>ESTADO DE MÉXICO</t>
  </si>
  <si>
    <t>COMISIONES BANCARIAS DEL MES DE NOVIEMBRE 2020</t>
  </si>
  <si>
    <t>DISPERSION DE NOMINA PAGO DEL MES DE NOVIEMBRE DE 2020</t>
  </si>
  <si>
    <t>PAGO HONORARIOS ASIMILADOS A ENRIQUE FLAMAND DEL MES DE DICIEMBRE DE 2020</t>
  </si>
  <si>
    <t>PRIMER ENTREGA DE PROPAGANDA UTILITARIA GENERICA CON FOLIO 001, PARA REPARTIR EN LOS DISTINTOS DISTRITOS ELECTORALES. CORRESPONDIENTE A PLAYERAS , GORRAS TIPO A Y GORRAS TIPO B.</t>
  </si>
  <si>
    <t>SEGUNDA ENTREGA DE PROPAGANDA UTILITARIA GENERICA CON FOLIO 002, PARA REPARTIR EN LOS DISTINTOS DISTRITOS ELECTORALES. CORRESPONDIENTE A PLAYERAS , GORRAS TIPO A Y GORRAS TIPO B.</t>
  </si>
  <si>
    <t>TERCER ENTREGA DE PROPAGANDA UTILITARIA GENERICA CON FOLIO 003, PARA REPARTIR EN LOS DISTINTOS DISTRITOS ELECTORALES. CORRESPONDIENTE A PLAYERAS , GORRAS TIPO A Y GORRAS TIPO B.</t>
  </si>
  <si>
    <t>REGISTRO DE PASIVO Y CANCELACION DEL MISMO POR OMISION EN LA POLIZA PEG-08-NORMAL-DICIEMBRE/2020, FACT. A 1264, CORRESPONDIENTE A PROPAGANDA UTILITARIA</t>
  </si>
  <si>
    <t>REGISTRO DE PASIVO Y CANCELACION DEL MISMO POR OMISION EN LA POLIZA PEG-01-NORMAL-DICIEMBRE/2020, FACT. A 570, CORRESPONDIENTE A ASESORIA EN MATERIA DE FISCALIZACION EN EL GASTO ORDINARIO, PRE-CAMPAÑA Y CAMPAÑA ELECTORAL</t>
  </si>
  <si>
    <t>REGISTRO DE PASIVO Y CANCELACION DEL MISMO POR OMISION EN LA POLIZA PEG-02-NORMAL-DICIEMBRE/2020, FACT. A 1100, CORRESPONDIENTE A ASESORIA JURIDICA EN COMPENDIO ELECTORAL</t>
  </si>
  <si>
    <t>REGISTRO DE PASIVO Y CANCELACION DEL MISMO POR OMISION EN LA POLIZA PEG-03-NORMAL-DICIEMBRE/2020, FACT. A 221, CORRESPONDIENTE A ASESORIA EN IMAGEN POLITICA</t>
  </si>
  <si>
    <t>REGISTRO DE PASIVO Y CANCELACION DEL MISMO POR OMISION EN LA POLIZA PEG-09-NORMAL-DICIEMBRE/2020, FACT. A 2827, CORRESPONDIENTE A COMPRA DE ARTICULOS DE ASEO Y MATERIAL PREVENTIVO DEL COVID</t>
  </si>
  <si>
    <t>PROVISION DE NOMINA DEL MES DE NOVIEMBRE DE 2020</t>
  </si>
  <si>
    <t>PN1/DR-1/30-11-20</t>
  </si>
  <si>
    <t>PN1/EG-4/01-12-20</t>
  </si>
  <si>
    <t>PN1/DR-4/17-12-20</t>
  </si>
  <si>
    <t>PN1/EG-5/11-12-20</t>
  </si>
  <si>
    <t>PN1/DR-5/17-12-20</t>
  </si>
  <si>
    <t>PN1/EG-6/11-12-20</t>
  </si>
  <si>
    <t>PN1/DR-6/17-12-20</t>
  </si>
  <si>
    <t>PN1/DR-7/17-12-20</t>
  </si>
  <si>
    <t>PN1/DR-8/21-12-20</t>
  </si>
  <si>
    <t>PN1/DR-9/29-12-20</t>
  </si>
  <si>
    <t>PN1/DR-10/29-12-20</t>
  </si>
  <si>
    <t>PN1/DR-11/31-12-20</t>
  </si>
  <si>
    <t>PN1/DR-12/22-12-20</t>
  </si>
  <si>
    <t>PN1/DR-13/22-12-20</t>
  </si>
  <si>
    <t>PN1/DR-14/22-12-20</t>
  </si>
  <si>
    <t>30/11/20</t>
  </si>
  <si>
    <t>18/12/20</t>
  </si>
  <si>
    <t>01/12/20</t>
  </si>
  <si>
    <t>17/12/20</t>
  </si>
  <si>
    <t>25/02/21</t>
  </si>
  <si>
    <t>11/12/20</t>
  </si>
  <si>
    <t>16/03/21</t>
  </si>
  <si>
    <t>21/12/20</t>
  </si>
  <si>
    <t>REGISTRO DE PASIVO Y CANCELACION DEL MISMO POR OMISION EN LA POLIZA PEG-15-NORMAL-DICIEMBRE/2020, FACT. A 55, CORRESPONDIENTE A SERVICIOS DE FORMACION PROFESIONAL EN EJECUCION DE LA LEY CURSO VIRTUAL CLAVES 
  PARA EL DESARROLLO DE UN LIDERAZGO POLITICO DE MUJERES</t>
  </si>
  <si>
    <t>29/12/20</t>
  </si>
  <si>
    <t>REGISTRO DE PASIVO Y CANCELACION DEL MISMO POR OMISION EN LA POLIZA PEG-16-NORMAL-DICIEMBRE/2020, FACT. F9DD, CORRESPONDIENTE A SERVICIOS DE FORMACION PROFESIONAL EN EJECUCION DE LA LEY. DESARROLLO DE HABILIDADES PARA OCUPAR CARGOS EN RESPONSABILIDAD PUBLICA CON PERSPECTIVA DE GENERO</t>
  </si>
  <si>
    <t>REGISTRO DE PASIVO Y CANCELACION DEL MISMO POR OMISION EN LA POLIZA PEG-17-NORMAL-DICIEMBRE/2020, FACT. A 58, CORRESPONDIENTE A SERVICIOS DE FORMACION PROFESIONAL EN EJECUCION DE LA LEY. FORO VIRTUAL MUJER ES, POLITICA Y DEMOCRACIA. ROMPIENDO LOS TECHOS DE CRISTAL</t>
  </si>
  <si>
    <t>31/12/20</t>
  </si>
  <si>
    <t>22/12/20</t>
  </si>
  <si>
    <t>19/03/21</t>
  </si>
  <si>
    <t>Total</t>
  </si>
  <si>
    <t xml:space="preserve">Referencia </t>
  </si>
  <si>
    <t>ANEXO 11-RSP-ME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</si>
</sst>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00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3" fillId="2" borderId="0" xfId="4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3" fillId="2" borderId="2" xfId="4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5">
    <cellStyle name="Normal" xfId="0" builtinId="0"/>
    <cellStyle name="Normal 16" xfId="1"/>
    <cellStyle name="Normal 2" xfId="2"/>
    <cellStyle name="Normal 4 2 8" xfId="3"/>
    <cellStyle name="Normal 5" xfId="4"/>
  </cellStyles>
  <dxfs count="0"/>
  <tableStyles count="0" defaultTableStyle="TableStyleMedium2" defaultPivotStyle="PivotStyleLight16"/>
  <colors>
    <mruColors>
      <color rgb="FFCC00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1368090</xdr:colOff>
      <xdr:row>6</xdr:row>
      <xdr:rowOff>146739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7003EB-D77A-4846-80AA-72F57B74C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7"/>
  <sheetViews>
    <sheetView tabSelected="1" zoomScaleNormal="100" workbookViewId="0">
      <selection activeCell="C27" sqref="C27"/>
    </sheetView>
  </sheetViews>
  <sheetFormatPr baseColWidth="10" defaultColWidth="9.109375" defaultRowHeight="13.2" x14ac:dyDescent="0.25"/>
  <cols>
    <col min="1" max="1" width="7" style="1" customWidth="1"/>
    <col min="2" max="2" width="21.109375" style="3" customWidth="1"/>
    <col min="3" max="3" width="42.33203125" style="2" customWidth="1"/>
    <col min="4" max="4" width="19.6640625" style="1" customWidth="1"/>
    <col min="5" max="6" width="14.5546875" style="1" customWidth="1"/>
    <col min="7" max="7" width="20.44140625" style="1" customWidth="1"/>
    <col min="8" max="9" width="11.44140625" style="2" customWidth="1"/>
    <col min="10" max="16384" width="9.109375" style="2"/>
  </cols>
  <sheetData>
    <row r="1" spans="1:8" ht="15" customHeight="1" x14ac:dyDescent="0.25">
      <c r="A1" s="5"/>
      <c r="B1" s="5"/>
      <c r="C1" s="13" t="s">
        <v>0</v>
      </c>
      <c r="D1" s="5"/>
      <c r="E1" s="5"/>
      <c r="F1" s="5"/>
      <c r="G1" s="5"/>
    </row>
    <row r="2" spans="1:8" ht="15" customHeight="1" x14ac:dyDescent="0.25">
      <c r="A2" s="6"/>
      <c r="B2" s="6"/>
      <c r="C2" s="13" t="s">
        <v>1</v>
      </c>
      <c r="D2" s="6"/>
      <c r="E2" s="6"/>
      <c r="F2" s="6"/>
      <c r="G2" s="6"/>
    </row>
    <row r="3" spans="1:8" ht="15" customHeight="1" x14ac:dyDescent="0.25">
      <c r="A3" s="6"/>
      <c r="B3" s="6"/>
      <c r="C3" s="17" t="s">
        <v>10</v>
      </c>
      <c r="D3" s="6"/>
      <c r="E3" s="6"/>
      <c r="F3" s="6"/>
      <c r="G3" s="6"/>
    </row>
    <row r="4" spans="1:8" ht="15" customHeight="1" x14ac:dyDescent="0.25">
      <c r="A4" s="6"/>
      <c r="B4" s="6"/>
      <c r="C4" s="15" t="s">
        <v>11</v>
      </c>
      <c r="D4" s="6"/>
      <c r="E4" s="6"/>
      <c r="F4" s="6"/>
      <c r="G4" s="6"/>
    </row>
    <row r="5" spans="1:8" ht="15" customHeight="1" x14ac:dyDescent="0.25">
      <c r="A5" s="7"/>
      <c r="B5" s="7"/>
      <c r="C5" s="14" t="s">
        <v>12</v>
      </c>
      <c r="D5" s="7"/>
      <c r="E5" s="7"/>
      <c r="F5" s="7"/>
      <c r="G5" s="7"/>
    </row>
    <row r="6" spans="1:8" ht="15" customHeight="1" x14ac:dyDescent="0.25">
      <c r="A6" s="7"/>
      <c r="B6" s="7"/>
      <c r="C6" s="17" t="s">
        <v>2</v>
      </c>
      <c r="D6" s="12"/>
      <c r="E6" s="7"/>
      <c r="F6" s="7"/>
      <c r="G6" s="7"/>
    </row>
    <row r="7" spans="1:8" ht="17.25" customHeight="1" x14ac:dyDescent="0.25">
      <c r="C7" s="16" t="s">
        <v>57</v>
      </c>
      <c r="G7" s="4"/>
    </row>
    <row r="8" spans="1:8" s="8" customFormat="1" ht="26.4" x14ac:dyDescent="0.25">
      <c r="A8" s="10" t="s">
        <v>3</v>
      </c>
      <c r="B8" s="10" t="s">
        <v>4</v>
      </c>
      <c r="C8" s="18" t="s">
        <v>5</v>
      </c>
      <c r="D8" s="18" t="s">
        <v>6</v>
      </c>
      <c r="E8" s="18" t="s">
        <v>7</v>
      </c>
      <c r="F8" s="18" t="s">
        <v>8</v>
      </c>
      <c r="G8" s="10" t="s">
        <v>9</v>
      </c>
      <c r="H8" s="10" t="s">
        <v>56</v>
      </c>
    </row>
    <row r="9" spans="1:8" s="8" customFormat="1" hidden="1" x14ac:dyDescent="0.25">
      <c r="A9" s="9">
        <v>1</v>
      </c>
      <c r="B9" s="19" t="s">
        <v>25</v>
      </c>
      <c r="C9" s="22" t="s">
        <v>24</v>
      </c>
      <c r="D9" s="19" t="s">
        <v>40</v>
      </c>
      <c r="E9" s="9" t="s">
        <v>41</v>
      </c>
      <c r="F9" s="11">
        <v>823707.62</v>
      </c>
      <c r="G9" s="20">
        <v>11</v>
      </c>
      <c r="H9" s="9">
        <v>1</v>
      </c>
    </row>
    <row r="10" spans="1:8" s="8" customFormat="1" hidden="1" x14ac:dyDescent="0.25">
      <c r="A10" s="9">
        <v>2</v>
      </c>
      <c r="B10" s="19" t="s">
        <v>26</v>
      </c>
      <c r="C10" s="22" t="s">
        <v>13</v>
      </c>
      <c r="D10" s="19" t="s">
        <v>42</v>
      </c>
      <c r="E10" s="9" t="s">
        <v>41</v>
      </c>
      <c r="F10" s="11">
        <v>232</v>
      </c>
      <c r="G10" s="20">
        <v>10</v>
      </c>
      <c r="H10" s="9">
        <v>1</v>
      </c>
    </row>
    <row r="11" spans="1:8" s="8" customFormat="1" x14ac:dyDescent="0.25">
      <c r="A11" s="9">
        <v>3</v>
      </c>
      <c r="B11" s="19" t="s">
        <v>27</v>
      </c>
      <c r="C11" s="22" t="s">
        <v>19</v>
      </c>
      <c r="D11" s="19" t="s">
        <v>43</v>
      </c>
      <c r="E11" s="9" t="s">
        <v>44</v>
      </c>
      <c r="F11" s="11">
        <v>207060</v>
      </c>
      <c r="G11" s="20">
        <v>35</v>
      </c>
      <c r="H11" s="9">
        <v>2</v>
      </c>
    </row>
    <row r="12" spans="1:8" s="8" customFormat="1" x14ac:dyDescent="0.25">
      <c r="A12" s="9">
        <v>4</v>
      </c>
      <c r="B12" s="19" t="s">
        <v>28</v>
      </c>
      <c r="C12" s="22" t="s">
        <v>14</v>
      </c>
      <c r="D12" s="19" t="s">
        <v>45</v>
      </c>
      <c r="E12" s="9" t="s">
        <v>41</v>
      </c>
      <c r="F12" s="11">
        <v>852000</v>
      </c>
      <c r="G12" s="20">
        <v>2</v>
      </c>
      <c r="H12" s="9">
        <v>2</v>
      </c>
    </row>
    <row r="13" spans="1:8" s="8" customFormat="1" x14ac:dyDescent="0.25">
      <c r="A13" s="9">
        <v>5</v>
      </c>
      <c r="B13" s="19" t="s">
        <v>29</v>
      </c>
      <c r="C13" s="22" t="s">
        <v>20</v>
      </c>
      <c r="D13" s="19" t="s">
        <v>43</v>
      </c>
      <c r="E13" s="9" t="s">
        <v>46</v>
      </c>
      <c r="F13" s="11">
        <v>170520</v>
      </c>
      <c r="G13" s="20">
        <v>48</v>
      </c>
      <c r="H13" s="9">
        <v>2</v>
      </c>
    </row>
    <row r="14" spans="1:8" s="8" customFormat="1" x14ac:dyDescent="0.25">
      <c r="A14" s="9">
        <v>6</v>
      </c>
      <c r="B14" s="19" t="s">
        <v>30</v>
      </c>
      <c r="C14" s="22" t="s">
        <v>15</v>
      </c>
      <c r="D14" s="19" t="s">
        <v>45</v>
      </c>
      <c r="E14" s="9" t="s">
        <v>41</v>
      </c>
      <c r="F14" s="11">
        <v>139860.63</v>
      </c>
      <c r="G14" s="20">
        <v>2</v>
      </c>
      <c r="H14" s="9">
        <v>2</v>
      </c>
    </row>
    <row r="15" spans="1:8" s="8" customFormat="1" x14ac:dyDescent="0.25">
      <c r="A15" s="9">
        <v>7</v>
      </c>
      <c r="B15" s="19" t="s">
        <v>31</v>
      </c>
      <c r="C15" s="22" t="s">
        <v>21</v>
      </c>
      <c r="D15" s="19" t="s">
        <v>43</v>
      </c>
      <c r="E15" s="9" t="s">
        <v>46</v>
      </c>
      <c r="F15" s="11">
        <v>146160</v>
      </c>
      <c r="G15" s="20">
        <v>48</v>
      </c>
      <c r="H15" s="9">
        <v>2</v>
      </c>
    </row>
    <row r="16" spans="1:8" s="8" customFormat="1" x14ac:dyDescent="0.25">
      <c r="A16" s="9">
        <v>8</v>
      </c>
      <c r="B16" s="19" t="s">
        <v>32</v>
      </c>
      <c r="C16" s="22" t="s">
        <v>22</v>
      </c>
      <c r="D16" s="19" t="s">
        <v>43</v>
      </c>
      <c r="E16" s="9" t="s">
        <v>46</v>
      </c>
      <c r="F16" s="11">
        <v>121800</v>
      </c>
      <c r="G16" s="20">
        <v>48</v>
      </c>
      <c r="H16" s="9">
        <v>2</v>
      </c>
    </row>
    <row r="17" spans="1:9" s="8" customFormat="1" x14ac:dyDescent="0.25">
      <c r="A17" s="9">
        <v>9</v>
      </c>
      <c r="B17" s="19" t="s">
        <v>33</v>
      </c>
      <c r="C17" s="22" t="s">
        <v>23</v>
      </c>
      <c r="D17" s="19" t="s">
        <v>47</v>
      </c>
      <c r="E17" s="9" t="s">
        <v>46</v>
      </c>
      <c r="F17" s="11">
        <v>243600</v>
      </c>
      <c r="G17" s="20">
        <v>46</v>
      </c>
      <c r="H17" s="9">
        <v>2</v>
      </c>
    </row>
    <row r="18" spans="1:9" s="8" customFormat="1" x14ac:dyDescent="0.25">
      <c r="A18" s="9">
        <v>10</v>
      </c>
      <c r="B18" s="19" t="s">
        <v>34</v>
      </c>
      <c r="C18" s="22" t="s">
        <v>48</v>
      </c>
      <c r="D18" s="19" t="s">
        <v>49</v>
      </c>
      <c r="E18" s="9" t="s">
        <v>46</v>
      </c>
      <c r="F18" s="11">
        <v>75000</v>
      </c>
      <c r="G18" s="20">
        <v>46</v>
      </c>
      <c r="H18" s="9">
        <v>2</v>
      </c>
    </row>
    <row r="19" spans="1:9" s="8" customFormat="1" x14ac:dyDescent="0.25">
      <c r="A19" s="9">
        <v>11</v>
      </c>
      <c r="B19" s="19" t="s">
        <v>35</v>
      </c>
      <c r="C19" s="22" t="s">
        <v>50</v>
      </c>
      <c r="D19" s="19" t="s">
        <v>49</v>
      </c>
      <c r="E19" s="9" t="s">
        <v>46</v>
      </c>
      <c r="F19" s="11">
        <v>30000</v>
      </c>
      <c r="G19" s="20">
        <v>46</v>
      </c>
      <c r="H19" s="9">
        <v>2</v>
      </c>
    </row>
    <row r="20" spans="1:9" s="8" customFormat="1" x14ac:dyDescent="0.25">
      <c r="A20" s="9">
        <v>12</v>
      </c>
      <c r="B20" s="19" t="s">
        <v>36</v>
      </c>
      <c r="C20" s="22" t="s">
        <v>51</v>
      </c>
      <c r="D20" s="19" t="s">
        <v>52</v>
      </c>
      <c r="E20" s="9" t="s">
        <v>46</v>
      </c>
      <c r="F20" s="11">
        <v>51001.79</v>
      </c>
      <c r="G20" s="20">
        <v>46</v>
      </c>
      <c r="H20" s="9">
        <v>2</v>
      </c>
    </row>
    <row r="21" spans="1:9" s="8" customFormat="1" x14ac:dyDescent="0.25">
      <c r="A21" s="9">
        <v>13</v>
      </c>
      <c r="B21" s="19" t="s">
        <v>37</v>
      </c>
      <c r="C21" s="22" t="s">
        <v>16</v>
      </c>
      <c r="D21" s="19" t="s">
        <v>53</v>
      </c>
      <c r="E21" s="9" t="s">
        <v>54</v>
      </c>
      <c r="F21" s="11">
        <v>23954</v>
      </c>
      <c r="G21" s="20">
        <v>49</v>
      </c>
      <c r="H21" s="9">
        <v>2</v>
      </c>
    </row>
    <row r="22" spans="1:9" s="8" customFormat="1" x14ac:dyDescent="0.25">
      <c r="A22" s="9">
        <v>14</v>
      </c>
      <c r="B22" s="19" t="s">
        <v>38</v>
      </c>
      <c r="C22" s="22" t="s">
        <v>17</v>
      </c>
      <c r="D22" s="19" t="s">
        <v>53</v>
      </c>
      <c r="E22" s="9" t="s">
        <v>54</v>
      </c>
      <c r="F22" s="11">
        <v>23954</v>
      </c>
      <c r="G22" s="20">
        <v>49</v>
      </c>
      <c r="H22" s="9">
        <v>2</v>
      </c>
    </row>
    <row r="23" spans="1:9" s="8" customFormat="1" x14ac:dyDescent="0.25">
      <c r="A23" s="9">
        <v>15</v>
      </c>
      <c r="B23" s="19" t="s">
        <v>39</v>
      </c>
      <c r="C23" s="22" t="s">
        <v>18</v>
      </c>
      <c r="D23" s="19" t="s">
        <v>53</v>
      </c>
      <c r="E23" s="9" t="s">
        <v>54</v>
      </c>
      <c r="F23" s="11">
        <v>28014</v>
      </c>
      <c r="G23" s="20">
        <v>49</v>
      </c>
      <c r="H23" s="9">
        <v>2</v>
      </c>
    </row>
    <row r="24" spans="1:9" s="8" customFormat="1" x14ac:dyDescent="0.25">
      <c r="A24" s="23" t="s">
        <v>55</v>
      </c>
      <c r="B24" s="23"/>
      <c r="C24" s="24"/>
      <c r="D24" s="24"/>
      <c r="E24" s="24"/>
      <c r="F24" s="21">
        <f>SUM(F9:F23)</f>
        <v>2936864.04</v>
      </c>
      <c r="G24" s="9"/>
      <c r="H24" s="9"/>
    </row>
    <row r="27" spans="1:9" ht="13.8" x14ac:dyDescent="0.25">
      <c r="C27" s="7"/>
      <c r="D27" s="7"/>
      <c r="E27" s="7"/>
      <c r="F27" s="7"/>
      <c r="G27" s="7"/>
      <c r="H27" s="7"/>
      <c r="I27" s="7"/>
    </row>
  </sheetData>
  <autoFilter ref="A8:I24">
    <filterColumn colId="7">
      <filters blank="1">
        <filter val="2"/>
      </filters>
    </filterColumn>
  </autoFilter>
  <mergeCells count="1">
    <mergeCell ref="A24:E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D06BE757-43BD-4AE0-AE7B-C1013F099F96}"/>
</file>

<file path=customXml/itemProps2.xml><?xml version="1.0" encoding="utf-8"?>
<ds:datastoreItem xmlns:ds="http://schemas.openxmlformats.org/officeDocument/2006/customXml" ds:itemID="{60910A47-2EA9-4169-B462-076F923DD949}"/>
</file>

<file path=customXml/itemProps3.xml><?xml version="1.0" encoding="utf-8"?>
<ds:datastoreItem xmlns:ds="http://schemas.openxmlformats.org/officeDocument/2006/customXml" ds:itemID="{9204E79D-8D60-4FC9-A8A0-0B60207F9C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11-RSP-ME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ESPINOZA DE LOS MONTEROS ESPINOZA JESUS ALBERTO</dc:creator>
  <cp:lastModifiedBy>sacmex0021</cp:lastModifiedBy>
  <dcterms:created xsi:type="dcterms:W3CDTF">2019-05-30T21:38:01Z</dcterms:created>
  <dcterms:modified xsi:type="dcterms:W3CDTF">2022-01-25T08:44:25Z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59274900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